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E5" i="1" l="1"/>
  <c r="E9" i="1" s="1"/>
  <c r="E12" i="1" s="1"/>
  <c r="F5" i="1"/>
  <c r="G5" i="1"/>
  <c r="G9" i="1" s="1"/>
  <c r="G12" i="1" s="1"/>
  <c r="H5" i="1"/>
  <c r="F9" i="1"/>
  <c r="F12" i="1" s="1"/>
  <c r="H9" i="1"/>
  <c r="I9" i="1"/>
  <c r="H12" i="1"/>
  <c r="I12" i="1" l="1"/>
  <c r="AE5" i="1" l="1"/>
  <c r="AD5" i="1"/>
  <c r="AC5" i="1"/>
  <c r="AB5" i="1"/>
  <c r="AA5" i="1"/>
  <c r="Z5" i="1"/>
  <c r="X5" i="1"/>
  <c r="W5" i="1"/>
  <c r="V5" i="1"/>
  <c r="U5" i="1"/>
  <c r="S5" i="1"/>
  <c r="R5" i="1"/>
  <c r="Q5" i="1"/>
  <c r="P5" i="1"/>
  <c r="D6" i="1" l="1"/>
</calcChain>
</file>

<file path=xl/sharedStrings.xml><?xml version="1.0" encoding="utf-8"?>
<sst xmlns="http://schemas.openxmlformats.org/spreadsheetml/2006/main" count="62" uniqueCount="44">
  <si>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</si>
  <si>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</si>
  <si>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</si>
  <si>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</si>
  <si>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</si>
  <si>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</si>
  <si>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</si>
  <si>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</si>
  <si>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</si>
  <si>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</si>
  <si>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</si>
  <si>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</si>
  <si>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</si>
  <si>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</si>
  <si>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</si>
  <si>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</si>
  <si>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</si>
  <si>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</si>
  <si>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</si>
  <si>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</si>
  <si>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</si>
  <si>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</si>
  <si>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</si>
  <si>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</si>
  <si>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</si>
  <si>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</si>
  <si>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</si>
  <si>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</si>
  <si>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</si>
  <si>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</si>
  <si>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</si>
  <si>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</si>
  <si>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</si>
  <si>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Veto</t>
  </si>
  <si>
    <t>Veto = Helsingin Veto  (1943)</t>
  </si>
  <si>
    <t>MESTARUUSSARJA</t>
  </si>
  <si>
    <t>URA SM-SARJASSA</t>
  </si>
  <si>
    <t>7.</t>
  </si>
  <si>
    <t>Aili Reunanen</t>
  </si>
  <si>
    <t>ENSIMMÄISET</t>
  </si>
  <si>
    <t>Ottelu</t>
  </si>
  <si>
    <t>Lyöty juoksu</t>
  </si>
  <si>
    <t>Tuotu juoksu</t>
  </si>
  <si>
    <t>Kunnari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</si>
</sst>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0" fillId="3" borderId="3" xfId="0" applyFill="1" applyBorder="1"/>
    <xf numFmtId="0" fontId="0" fillId="2" borderId="0" xfId="0" applyFill="1"/>
    <xf numFmtId="0" fontId="5" fillId="5" borderId="3" xfId="0" applyFont="1" applyFill="1" applyBorder="1" applyAlignment="1">
      <alignment horizontal="center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/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/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1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38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35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1955</v>
      </c>
      <c r="C4" s="27" t="s">
        <v>37</v>
      </c>
      <c r="D4" s="29" t="s">
        <v>33</v>
      </c>
      <c r="E4" s="27"/>
      <c r="F4" s="27"/>
      <c r="G4" s="27"/>
      <c r="H4" s="27"/>
      <c r="I4" s="62"/>
      <c r="J4" s="62"/>
      <c r="K4" s="62"/>
      <c r="L4" s="62"/>
      <c r="M4" s="62"/>
      <c r="N4" s="62"/>
      <c r="O4" s="63"/>
      <c r="P4" s="27"/>
      <c r="Q4" s="27"/>
      <c r="R4" s="27"/>
      <c r="S4" s="27"/>
      <c r="T4" s="27"/>
      <c r="U4" s="64"/>
      <c r="V4" s="64"/>
      <c r="W4" s="64"/>
      <c r="X4" s="64"/>
      <c r="Y4" s="64"/>
      <c r="Z4" s="27"/>
      <c r="AA4" s="27"/>
      <c r="AB4" s="27"/>
      <c r="AC4" s="27"/>
      <c r="AD4" s="27"/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0</v>
      </c>
      <c r="F5" s="19">
        <f>SUM(F4:F4)</f>
        <v>0</v>
      </c>
      <c r="G5" s="19">
        <f>SUM(G4:G4)</f>
        <v>0</v>
      </c>
      <c r="H5" s="19">
        <f>SUM(H4:H4)</f>
        <v>0</v>
      </c>
      <c r="I5" s="19"/>
      <c r="J5" s="19"/>
      <c r="K5" s="19"/>
      <c r="L5" s="19"/>
      <c r="M5" s="19"/>
      <c r="N5" s="31"/>
      <c r="O5" s="32"/>
      <c r="P5" s="19">
        <f>SUM(P4:P4)</f>
        <v>0</v>
      </c>
      <c r="Q5" s="19">
        <f>SUM(Q4:Q4)</f>
        <v>0</v>
      </c>
      <c r="R5" s="19">
        <f>SUM(R4:R4)</f>
        <v>0</v>
      </c>
      <c r="S5" s="19">
        <f>SUM(S4:S4)</f>
        <v>0</v>
      </c>
      <c r="T5" s="19"/>
      <c r="U5" s="19">
        <f>SUM(U4:U4)</f>
        <v>0</v>
      </c>
      <c r="V5" s="19">
        <f>SUM(V4:V4)</f>
        <v>0</v>
      </c>
      <c r="W5" s="19">
        <f>SUM(W4:W4)</f>
        <v>0</v>
      </c>
      <c r="X5" s="19">
        <f>SUM(X4:X4)</f>
        <v>0</v>
      </c>
      <c r="Y5" s="19"/>
      <c r="Z5" s="19">
        <f t="shared" ref="Z5:AE5" si="0">SUM(Z4:Z4)</f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f>SUM(F5:H5)*5/3+(E5/3)+(Z5*25)+(AA5*25)+(AB5*15)+(AC5*25)+(AD5*20)+(AE5*15)</f>
        <v>0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3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9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36</v>
      </c>
      <c r="C8" s="40"/>
      <c r="D8" s="40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41" t="s">
        <v>39</v>
      </c>
      <c r="Q8" s="13"/>
      <c r="R8" s="13"/>
      <c r="S8" s="13"/>
      <c r="T8" s="65"/>
      <c r="U8" s="65"/>
      <c r="V8" s="65"/>
      <c r="W8" s="65"/>
      <c r="X8" s="65"/>
      <c r="Y8" s="13"/>
      <c r="Z8" s="13"/>
      <c r="AA8" s="13"/>
      <c r="AB8" s="13"/>
      <c r="AC8" s="13"/>
      <c r="AD8" s="13"/>
      <c r="AE8" s="13"/>
      <c r="AF8" s="66"/>
      <c r="AG8" s="1"/>
      <c r="AH8" s="9"/>
      <c r="AI8" s="9"/>
      <c r="AJ8" s="9"/>
      <c r="AK8" s="9"/>
      <c r="AL8" s="9"/>
    </row>
    <row r="9" spans="1:38" ht="15" customHeight="1" x14ac:dyDescent="0.2">
      <c r="A9" s="1"/>
      <c r="B9" s="41" t="s">
        <v>15</v>
      </c>
      <c r="C9" s="13"/>
      <c r="D9" s="42"/>
      <c r="E9" s="27">
        <f>PRODUCT(E5)</f>
        <v>0</v>
      </c>
      <c r="F9" s="27">
        <f>PRODUCT(F5)</f>
        <v>0</v>
      </c>
      <c r="G9" s="27">
        <f>PRODUCT(G5)</f>
        <v>0</v>
      </c>
      <c r="H9" s="27">
        <f>PRODUCT(H5)</f>
        <v>0</v>
      </c>
      <c r="I9" s="27">
        <f>PRODUCT(I5)</f>
        <v>0</v>
      </c>
      <c r="J9" s="1"/>
      <c r="K9" s="43">
        <v>0</v>
      </c>
      <c r="L9" s="43">
        <v>0</v>
      </c>
      <c r="M9" s="43"/>
      <c r="N9" s="30"/>
      <c r="O9" s="25"/>
      <c r="P9" s="67" t="s">
        <v>40</v>
      </c>
      <c r="Q9" s="68"/>
      <c r="R9" s="68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70"/>
      <c r="AE9" s="69"/>
      <c r="AF9" s="71"/>
      <c r="AG9" s="1"/>
      <c r="AH9" s="9"/>
      <c r="AI9" s="9"/>
      <c r="AJ9" s="9"/>
      <c r="AK9" s="9"/>
      <c r="AL9" s="9"/>
    </row>
    <row r="10" spans="1:38" ht="15" customHeight="1" x14ac:dyDescent="0.2">
      <c r="A10" s="1"/>
      <c r="B10" s="44" t="s">
        <v>16</v>
      </c>
      <c r="C10" s="45"/>
      <c r="D10" s="46"/>
      <c r="E10" s="27"/>
      <c r="F10" s="27"/>
      <c r="G10" s="27"/>
      <c r="H10" s="27"/>
      <c r="I10" s="27"/>
      <c r="J10" s="1"/>
      <c r="K10" s="43"/>
      <c r="L10" s="43"/>
      <c r="M10" s="43"/>
      <c r="N10" s="30"/>
      <c r="O10" s="25"/>
      <c r="P10" s="72" t="s">
        <v>41</v>
      </c>
      <c r="Q10" s="73"/>
      <c r="R10" s="73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5"/>
      <c r="AE10" s="74"/>
      <c r="AF10" s="76"/>
      <c r="AG10" s="1"/>
      <c r="AH10" s="9"/>
      <c r="AI10" s="9"/>
      <c r="AJ10" s="9"/>
      <c r="AK10" s="9"/>
      <c r="AL10" s="9"/>
    </row>
    <row r="11" spans="1:38" ht="15" customHeight="1" x14ac:dyDescent="0.2">
      <c r="A11" s="1"/>
      <c r="B11" s="47" t="s">
        <v>17</v>
      </c>
      <c r="C11" s="48"/>
      <c r="D11" s="49"/>
      <c r="E11" s="28"/>
      <c r="F11" s="28"/>
      <c r="G11" s="28"/>
      <c r="H11" s="28"/>
      <c r="I11" s="28"/>
      <c r="J11" s="1"/>
      <c r="K11" s="50"/>
      <c r="L11" s="50"/>
      <c r="M11" s="50"/>
      <c r="N11" s="51"/>
      <c r="O11" s="25"/>
      <c r="P11" s="72" t="s">
        <v>42</v>
      </c>
      <c r="Q11" s="73"/>
      <c r="R11" s="73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5"/>
      <c r="AE11" s="74"/>
      <c r="AF11" s="76"/>
      <c r="AG11" s="1"/>
      <c r="AH11" s="9"/>
      <c r="AI11" s="9"/>
      <c r="AJ11" s="9"/>
      <c r="AK11" s="9"/>
      <c r="AL11" s="9"/>
    </row>
    <row r="12" spans="1:38" ht="15" customHeight="1" x14ac:dyDescent="0.2">
      <c r="A12" s="1"/>
      <c r="B12" s="52" t="s">
        <v>18</v>
      </c>
      <c r="C12" s="53"/>
      <c r="D12" s="54"/>
      <c r="E12" s="19">
        <f>SUM(E9:E11)</f>
        <v>0</v>
      </c>
      <c r="F12" s="19">
        <f>SUM(F9:F11)</f>
        <v>0</v>
      </c>
      <c r="G12" s="19">
        <f>SUM(G9:G11)</f>
        <v>0</v>
      </c>
      <c r="H12" s="19">
        <f>SUM(H9:H11)</f>
        <v>0</v>
      </c>
      <c r="I12" s="19">
        <f>SUM(I9:I11)</f>
        <v>0</v>
      </c>
      <c r="J12" s="1"/>
      <c r="K12" s="55">
        <v>0</v>
      </c>
      <c r="L12" s="55">
        <v>0</v>
      </c>
      <c r="M12" s="55"/>
      <c r="N12" s="31"/>
      <c r="O12" s="25"/>
      <c r="P12" s="77" t="s">
        <v>43</v>
      </c>
      <c r="Q12" s="78"/>
      <c r="R12" s="78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80"/>
      <c r="AE12" s="79"/>
      <c r="AF12" s="81"/>
      <c r="AG12" s="1"/>
      <c r="AH12" s="9"/>
      <c r="AI12" s="9"/>
      <c r="AJ12" s="9"/>
      <c r="AK12" s="9"/>
      <c r="AL12" s="9"/>
    </row>
    <row r="13" spans="1:38" ht="15" customHeight="1" x14ac:dyDescent="0.2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31</v>
      </c>
      <c r="C14" s="1"/>
      <c r="D14" s="61" t="s">
        <v>34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9"/>
      <c r="AI14" s="9"/>
      <c r="AJ14" s="9"/>
      <c r="AK14" s="9"/>
      <c r="AL14" s="9"/>
    </row>
    <row r="15" spans="1:38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s="57" customFormat="1" ht="15" customHeight="1" x14ac:dyDescent="0.2">
      <c r="A30" s="1"/>
      <c r="B30" s="1"/>
      <c r="C30" s="9"/>
      <c r="D30" s="1"/>
      <c r="E30" s="1"/>
      <c r="F30" s="1"/>
      <c r="G30" s="1"/>
      <c r="H30" s="1"/>
      <c r="I30" s="1"/>
      <c r="J30" s="1"/>
      <c r="K30" s="1"/>
      <c r="L30" s="1"/>
      <c r="M30" s="56"/>
      <c r="N30" s="56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s="57" customFormat="1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s="57" customFormat="1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9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5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9"/>
      <c r="D36" s="9"/>
      <c r="E36" s="1"/>
      <c r="F36" s="1"/>
      <c r="G36" s="1"/>
      <c r="H36" s="1"/>
      <c r="I36" s="1"/>
      <c r="J36" s="1"/>
      <c r="K36" s="1"/>
      <c r="L36" s="1"/>
      <c r="M36" s="56"/>
      <c r="N36" s="35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9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56"/>
      <c r="N37" s="56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9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9"/>
      <c r="AH38" s="57"/>
      <c r="AI38" s="57"/>
      <c r="AJ38" s="57"/>
      <c r="AK38" s="57"/>
      <c r="AL38" s="57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9"/>
      <c r="AH39" s="57"/>
      <c r="AI39" s="57"/>
      <c r="AJ39" s="57"/>
      <c r="AK39" s="57"/>
      <c r="AL39" s="57"/>
    </row>
    <row r="40" spans="1:38" ht="15" customHeight="1" x14ac:dyDescent="0.25">
      <c r="A40" s="5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9"/>
    </row>
    <row r="41" spans="1:38" ht="15" customHeight="1" x14ac:dyDescent="0.25">
      <c r="A41" s="5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9"/>
    </row>
    <row r="42" spans="1:38" ht="15" customHeight="1" x14ac:dyDescent="0.25">
      <c r="A42" s="5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5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9"/>
    </row>
    <row r="43" spans="1:38" ht="15" customHeight="1" x14ac:dyDescent="0.25">
      <c r="A43" s="58"/>
      <c r="B43" s="1"/>
      <c r="C43" s="9"/>
      <c r="D43" s="9"/>
      <c r="E43" s="1"/>
      <c r="F43" s="1"/>
      <c r="G43" s="1"/>
      <c r="H43" s="1"/>
      <c r="I43" s="1"/>
      <c r="J43" s="1"/>
      <c r="K43" s="1"/>
      <c r="L43" s="1"/>
      <c r="M43" s="56"/>
      <c r="N43" s="35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9"/>
    </row>
    <row r="44" spans="1:38" ht="15" customHeight="1" x14ac:dyDescent="0.25">
      <c r="A44" s="5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9"/>
    </row>
    <row r="45" spans="1:38" ht="15" customHeight="1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8" ht="15" customHeight="1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8" ht="15" customHeight="1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8" ht="15" customHeight="1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2:32" ht="15" customHeight="1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2:32" ht="15" customHeight="1" x14ac:dyDescent="0.2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2:32" ht="15" customHeight="1" x14ac:dyDescent="0.2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2:32" ht="15" customHeight="1" x14ac:dyDescent="0.2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2:32" ht="15" customHeight="1" x14ac:dyDescent="0.2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2:32" ht="15" customHeight="1" x14ac:dyDescent="0.2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2:32" ht="15" customHeight="1" x14ac:dyDescent="0.2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2:32" ht="15" customHeight="1" x14ac:dyDescent="0.2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2:32" ht="15" customHeight="1" x14ac:dyDescent="0.2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2:32" ht="15" customHeight="1" x14ac:dyDescent="0.2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2:32" ht="15" customHeight="1" x14ac:dyDescent="0.2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2:32" ht="15" customHeight="1" x14ac:dyDescent="0.2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2:32" ht="15" customHeight="1" x14ac:dyDescent="0.2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2:32" ht="15" customHeight="1" x14ac:dyDescent="0.2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2:32" ht="15" customHeight="1" x14ac:dyDescent="0.2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2:32" ht="15" customHeight="1" x14ac:dyDescent="0.2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6:32" ht="15" customHeight="1" x14ac:dyDescent="0.2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6:32" ht="15" customHeight="1" x14ac:dyDescent="0.2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6:32" ht="15" customHeight="1" x14ac:dyDescent="0.2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6:32" ht="15" customHeight="1" x14ac:dyDescent="0.2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6:32" ht="15" customHeight="1" x14ac:dyDescent="0.2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6:32" ht="15" customHeight="1" x14ac:dyDescent="0.2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6:32" ht="15" customHeight="1" x14ac:dyDescent="0.2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6:32" ht="15" customHeight="1" x14ac:dyDescent="0.2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6:32" ht="15" customHeight="1" x14ac:dyDescent="0.2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6:32" ht="15" customHeight="1" x14ac:dyDescent="0.2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6:32" ht="15" customHeight="1" x14ac:dyDescent="0.2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6:32" ht="15" customHeight="1" x14ac:dyDescent="0.2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6:32" ht="15" customHeight="1" x14ac:dyDescent="0.2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6:32" ht="15" customHeight="1" x14ac:dyDescent="0.2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6:32" ht="15" customHeight="1" x14ac:dyDescent="0.2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6:32" ht="15" customHeight="1" x14ac:dyDescent="0.2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6:32" ht="15" customHeight="1" x14ac:dyDescent="0.2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6:32" ht="15" customHeight="1" x14ac:dyDescent="0.2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6:32" ht="15" customHeight="1" x14ac:dyDescent="0.2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6:32" ht="15" customHeight="1" x14ac:dyDescent="0.2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6:32" ht="15" customHeight="1" x14ac:dyDescent="0.2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6:32" ht="15" customHeight="1" x14ac:dyDescent="0.25"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6:32" ht="15" customHeight="1" x14ac:dyDescent="0.25"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6:32" ht="15" customHeight="1" x14ac:dyDescent="0.25"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6:32" ht="15" customHeight="1" x14ac:dyDescent="0.25"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6:32" ht="15" customHeight="1" x14ac:dyDescent="0.25"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6:32" ht="15" customHeight="1" x14ac:dyDescent="0.25"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</sheetData>
  <sortState ref="B4:AF12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2019-01-30T12:01:15Z</dcterms:modified>
</cp:coreProperties>
</file>