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F10" i="5"/>
  <c r="AS6" i="5"/>
  <c r="AQ6" i="5"/>
  <c r="AR6" i="5" s="1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G6" i="5"/>
  <c r="G10" i="5" s="1"/>
  <c r="G12" i="5" s="1"/>
  <c r="F6" i="5"/>
  <c r="E6" i="5"/>
  <c r="E10" i="5" s="1"/>
  <c r="E12" i="5" s="1"/>
  <c r="K11" i="5" l="1"/>
  <c r="K12" i="5" s="1"/>
  <c r="J12" i="5" s="1"/>
  <c r="F11" i="5"/>
  <c r="L11" i="5" s="1"/>
  <c r="H11" i="5"/>
  <c r="N11" i="5" s="1"/>
  <c r="O12" i="5"/>
  <c r="O11" i="5"/>
  <c r="J11" i="5"/>
  <c r="M11" i="5"/>
  <c r="AF6" i="5"/>
  <c r="H12" i="5" l="1"/>
  <c r="M12" i="5" s="1"/>
  <c r="F12" i="5"/>
  <c r="L12" i="5" l="1"/>
  <c r="N12" i="5"/>
</calcChain>
</file>

<file path=xl/sharedStrings.xml><?xml version="1.0" encoding="utf-8"?>
<sst xmlns="http://schemas.openxmlformats.org/spreadsheetml/2006/main" count="71" uniqueCount="29">
  <si>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</si>
  <si>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</si>
  <si>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</si>
  <si>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</si>
  <si>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</si>
  <si>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</si>
  <si>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</si>
  <si>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</si>
  <si>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</si>
  <si>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</si>
  <si>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</si>
  <si>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</si>
  <si>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</si>
  <si>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</si>
  <si>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</si>
  <si>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</si>
  <si>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</si>
  <si>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</si>
  <si>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</si>
  <si>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</si>
  <si>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</si>
  <si>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</si>
  <si>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</si>
  <si>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</si>
  <si>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YKV = Ylistaron Kilpa-Veljet  (1945)</t>
  </si>
  <si>
    <t>Niko Raunio</t>
  </si>
  <si>
    <t>2.</t>
  </si>
  <si>
    <t>YKV</t>
  </si>
  <si>
    <t>19.5.1987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</si>
</sst>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0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0</v>
      </c>
      <c r="AR4" s="65">
        <v>0</v>
      </c>
      <c r="AS4" s="66">
        <v>2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2004</v>
      </c>
      <c r="Y5" s="12" t="s">
        <v>26</v>
      </c>
      <c r="Z5" s="1" t="s">
        <v>27</v>
      </c>
      <c r="AA5" s="12">
        <v>1</v>
      </c>
      <c r="AB5" s="12">
        <v>0</v>
      </c>
      <c r="AC5" s="12">
        <v>0</v>
      </c>
      <c r="AD5" s="12">
        <v>0</v>
      </c>
      <c r="AE5" s="12">
        <v>0</v>
      </c>
      <c r="AF5" s="68">
        <v>0</v>
      </c>
      <c r="AG5" s="69">
        <v>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0</v>
      </c>
      <c r="AF6" s="37">
        <f>PRODUCT(AE6/AG6)</f>
        <v>0</v>
      </c>
      <c r="AG6" s="21">
        <f>SUM(AG4:AG5)</f>
        <v>3</v>
      </c>
      <c r="AH6" s="18"/>
      <c r="AI6" s="29"/>
      <c r="AJ6" s="41"/>
      <c r="AK6" s="42"/>
      <c r="AL6" s="10"/>
      <c r="AM6" s="36">
        <f>SUM(AM4:AM5)</f>
        <v>1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f>PRODUCT(AQ6/AS6)</f>
        <v>0</v>
      </c>
      <c r="AS6" s="39">
        <f>SUM(AS4:AS5)</f>
        <v>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</v>
      </c>
      <c r="F11" s="47">
        <f>PRODUCT(AB6+AN6)</f>
        <v>0</v>
      </c>
      <c r="G11" s="47">
        <f>PRODUCT(AC6+AO6)</f>
        <v>0</v>
      </c>
      <c r="H11" s="47">
        <f>PRODUCT(AD6+AP6)</f>
        <v>0</v>
      </c>
      <c r="I11" s="47">
        <f>PRODUCT(AE6+AQ6)</f>
        <v>0</v>
      </c>
      <c r="J11" s="60">
        <f>PRODUCT(I11/K11)</f>
        <v>0</v>
      </c>
      <c r="K11" s="10">
        <f>PRODUCT(AG6+AS6)</f>
        <v>5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</v>
      </c>
      <c r="F12" s="47">
        <f t="shared" ref="F12:I12" si="0">SUM(F9:F11)</f>
        <v>0</v>
      </c>
      <c r="G12" s="47">
        <f t="shared" si="0"/>
        <v>0</v>
      </c>
      <c r="H12" s="47">
        <f t="shared" si="0"/>
        <v>0</v>
      </c>
      <c r="I12" s="47">
        <f t="shared" si="0"/>
        <v>0</v>
      </c>
      <c r="J12" s="60">
        <f>PRODUCT(I12/K12)</f>
        <v>0</v>
      </c>
      <c r="K12" s="16">
        <f>SUM(K9:K11)</f>
        <v>5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0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2018-11-17T14:21:11Z</dcterms:modified>
</cp:coreProperties>
</file>