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H12" i="1" s="1"/>
  <c r="G5" i="1"/>
  <c r="G9" i="1" s="1"/>
  <c r="F5" i="1"/>
  <c r="F9" i="1" s="1"/>
  <c r="F12" i="1" s="1"/>
  <c r="E5" i="1"/>
  <c r="E9" i="1" s="1"/>
  <c r="E12" i="1" l="1"/>
  <c r="D6" i="1"/>
  <c r="G12" i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<sst xmlns="http://schemas.openxmlformats.org/spreadsheetml/2006/main" count="62" uniqueCount="44">
  <si>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</si>
  <si>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</si>
  <si>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</si>
  <si>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</si>
  <si>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</si>
  <si>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</si>
  <si>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</si>
  <si>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</si>
  <si>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</si>
  <si>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</si>
  <si>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</si>
  <si>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</si>
  <si>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</si>
  <si>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</si>
  <si>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</si>
  <si>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</si>
  <si>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</si>
  <si>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</si>
  <si>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</si>
  <si>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</si>
  <si>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</si>
  <si>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</si>
  <si>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</si>
  <si>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</si>
  <si>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</si>
  <si>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</si>
  <si>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</si>
  <si>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</si>
  <si>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</si>
  <si>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</si>
  <si>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</si>
  <si>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</si>
  <si>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</si>
  <si>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</si>
  <si>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</si>
  <si>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</si>
  <si>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</si>
  <si>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</si>
  <si>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</si>
  <si>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</si>
  <si>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LaKi</t>
  </si>
  <si>
    <t>5.</t>
  </si>
  <si>
    <t>LaKi = Lapuan Kiri</t>
  </si>
  <si>
    <t>Sanelma Pöntinen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</si>
</sst>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6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1960</v>
      </c>
      <c r="C4" s="27" t="s">
        <v>41</v>
      </c>
      <c r="D4" s="29" t="s">
        <v>40</v>
      </c>
      <c r="E4" s="27"/>
      <c r="F4" s="27"/>
      <c r="G4" s="27"/>
      <c r="H4" s="27"/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35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3">
        <v>0</v>
      </c>
      <c r="L9" s="43">
        <v>0</v>
      </c>
      <c r="M9" s="43"/>
      <c r="N9" s="30"/>
      <c r="O9" s="25"/>
      <c r="P9" s="67" t="s">
        <v>36</v>
      </c>
      <c r="Q9" s="68"/>
      <c r="R9" s="68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70"/>
      <c r="AE9" s="69"/>
      <c r="AF9" s="71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37</v>
      </c>
      <c r="Q10" s="73"/>
      <c r="R10" s="73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74"/>
      <c r="AF10" s="7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38</v>
      </c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74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5">
        <v>0</v>
      </c>
      <c r="L12" s="55">
        <v>0</v>
      </c>
      <c r="M12" s="55"/>
      <c r="N12" s="31"/>
      <c r="O12" s="25"/>
      <c r="P12" s="77" t="s">
        <v>39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79"/>
      <c r="AF12" s="81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8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31</v>
      </c>
      <c r="C14" s="1"/>
      <c r="D14" s="61" t="s">
        <v>42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25"/>
      <c r="U14" s="25"/>
      <c r="V14" s="82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s="57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</sheetData>
  <sortState ref="B4:H7">
    <sortCondition ref="B4: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2019-01-27T19:34:52Z</dcterms:modified>
</cp:coreProperties>
</file>