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<sst xmlns="http://schemas.openxmlformats.org/spreadsheetml/2006/main" count="68" uniqueCount="28">
  <si>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</si>
  <si>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</si>
  <si>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</si>
  <si>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</si>
  <si>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</si>
  <si>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</si>
  <si>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</si>
  <si>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</si>
  <si>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</si>
  <si>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</si>
  <si>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</si>
  <si>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</si>
  <si>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</si>
  <si>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</si>
  <si>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</si>
  <si>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</si>
  <si>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</si>
  <si>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</si>
  <si>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</si>
  <si>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</si>
  <si>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</si>
  <si>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</si>
  <si>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</si>
  <si>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</si>
  <si>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SuPo = Summan Ponnistus  (1906)</t>
  </si>
  <si>
    <t>Antti Paronen</t>
  </si>
  <si>
    <t>10.</t>
  </si>
  <si>
    <t>SuPo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</si>
</sst>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5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1990</v>
      </c>
      <c r="Y4" s="12" t="s">
        <v>26</v>
      </c>
      <c r="Z4" s="68" t="s">
        <v>27</v>
      </c>
      <c r="AA4" s="12">
        <v>19</v>
      </c>
      <c r="AB4" s="12">
        <v>0</v>
      </c>
      <c r="AC4" s="12">
        <v>13</v>
      </c>
      <c r="AD4" s="12">
        <v>5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19</v>
      </c>
      <c r="AB5" s="36">
        <f>SUM(AB4:AB4)</f>
        <v>0</v>
      </c>
      <c r="AC5" s="36">
        <f>SUM(AC4:AC4)</f>
        <v>13</v>
      </c>
      <c r="AD5" s="36">
        <f>SUM(AD4:AD4)</f>
        <v>5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19</v>
      </c>
      <c r="F10" s="47">
        <f>PRODUCT(AB5+AN5)</f>
        <v>0</v>
      </c>
      <c r="G10" s="47">
        <f>PRODUCT(AC5+AO5)</f>
        <v>13</v>
      </c>
      <c r="H10" s="47">
        <f>PRODUCT(AD5+AP5)</f>
        <v>5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0.68421052631578949</v>
      </c>
      <c r="M10" s="53">
        <f>PRODUCT(H10/E10)</f>
        <v>0.26315789473684209</v>
      </c>
      <c r="N10" s="53">
        <f>PRODUCT((F10+G10+H10)/E10)</f>
        <v>0.94736842105263153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19</v>
      </c>
      <c r="F11" s="47">
        <f t="shared" ref="F11:I11" si="0">SUM(F8:F10)</f>
        <v>0</v>
      </c>
      <c r="G11" s="47">
        <f t="shared" si="0"/>
        <v>13</v>
      </c>
      <c r="H11" s="47">
        <f t="shared" si="0"/>
        <v>5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0.68421052631578949</v>
      </c>
      <c r="M11" s="53">
        <f>PRODUCT(H11/E11)</f>
        <v>0.26315789473684209</v>
      </c>
      <c r="N11" s="53">
        <f>PRODUCT((F11+G11+H11)/E11)</f>
        <v>0.94736842105263153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20:34" x14ac:dyDescent="0.25"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</row>
    <row r="210" spans="20:34" x14ac:dyDescent="0.25"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</row>
    <row r="211" spans="20:34" x14ac:dyDescent="0.25"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</row>
    <row r="212" spans="20:34" x14ac:dyDescent="0.25"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</row>
    <row r="213" spans="20:34" x14ac:dyDescent="0.25"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</row>
    <row r="214" spans="20:34" x14ac:dyDescent="0.25"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</row>
    <row r="215" spans="20:34" x14ac:dyDescent="0.25"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</row>
    <row r="216" spans="20:34" x14ac:dyDescent="0.25"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</row>
    <row r="217" spans="20:34" x14ac:dyDescent="0.25"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</row>
    <row r="218" spans="20:34" x14ac:dyDescent="0.25"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</row>
    <row r="219" spans="20:34" x14ac:dyDescent="0.25"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</row>
    <row r="220" spans="20:34" x14ac:dyDescent="0.25"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</row>
    <row r="221" spans="20:34" x14ac:dyDescent="0.25"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</row>
    <row r="222" spans="20:34" x14ac:dyDescent="0.25"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</row>
    <row r="223" spans="20:34" x14ac:dyDescent="0.25"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</row>
    <row r="224" spans="20:34" x14ac:dyDescent="0.25"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</row>
    <row r="225" spans="20:34" x14ac:dyDescent="0.25"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</row>
    <row r="226" spans="20:34" x14ac:dyDescent="0.25"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</row>
    <row r="227" spans="20:34" x14ac:dyDescent="0.25"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</row>
    <row r="228" spans="20:34" x14ac:dyDescent="0.25"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</row>
    <row r="229" spans="20:34" x14ac:dyDescent="0.25"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</row>
    <row r="230" spans="20:34" x14ac:dyDescent="0.25"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</row>
    <row r="231" spans="20:34" x14ac:dyDescent="0.25"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</row>
    <row r="232" spans="20:34" x14ac:dyDescent="0.25"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</row>
    <row r="233" spans="20:34" x14ac:dyDescent="0.25"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</row>
    <row r="234" spans="20:34" x14ac:dyDescent="0.25"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</row>
    <row r="235" spans="20:34" x14ac:dyDescent="0.25"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</row>
    <row r="236" spans="20:34" x14ac:dyDescent="0.25"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</row>
    <row r="237" spans="20:34" x14ac:dyDescent="0.25"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</row>
    <row r="238" spans="20:34" x14ac:dyDescent="0.25"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</row>
    <row r="239" spans="20:34" x14ac:dyDescent="0.25"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</row>
    <row r="240" spans="20:34" x14ac:dyDescent="0.25"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</row>
    <row r="241" spans="20:34" x14ac:dyDescent="0.25"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</row>
    <row r="242" spans="20:34" x14ac:dyDescent="0.25"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</row>
    <row r="243" spans="20:34" x14ac:dyDescent="0.25"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</row>
    <row r="244" spans="20:34" x14ac:dyDescent="0.25"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</row>
    <row r="245" spans="20:34" x14ac:dyDescent="0.25"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</row>
    <row r="246" spans="20:34" x14ac:dyDescent="0.25"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</row>
    <row r="247" spans="20:34" x14ac:dyDescent="0.25"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</row>
    <row r="248" spans="20:34" x14ac:dyDescent="0.25"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</row>
    <row r="249" spans="20:34" x14ac:dyDescent="0.25"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</row>
    <row r="250" spans="20:34" x14ac:dyDescent="0.25"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</row>
    <row r="251" spans="20:34" x14ac:dyDescent="0.25"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</row>
    <row r="252" spans="20:34" x14ac:dyDescent="0.25"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2018-12-24T23:13:32Z</dcterms:modified>
</cp:coreProperties>
</file>