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H12" i="1" s="1"/>
  <c r="G5" i="1"/>
  <c r="G9" i="1" s="1"/>
  <c r="G12" i="1" s="1"/>
  <c r="F5" i="1"/>
  <c r="F9" i="1" s="1"/>
  <c r="E5" i="1"/>
  <c r="E9" i="1" s="1"/>
  <c r="E12" i="1" s="1"/>
  <c r="D6" i="1"/>
  <c r="L12" i="1" l="1"/>
  <c r="K9" i="1"/>
  <c r="F12" i="1"/>
  <c r="K12" i="1" s="1"/>
  <c r="L9" i="1"/>
</calcChain>
</file>

<file path=xl/sharedStrings.xml><?xml version="1.0" encoding="utf-8"?>
<sst xmlns="http://schemas.openxmlformats.org/spreadsheetml/2006/main" count="64" uniqueCount="46">
  <si>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</si>
  <si>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</si>
  <si>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</si>
  <si>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</si>
  <si>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</si>
  <si>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</si>
  <si>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</si>
  <si>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</si>
  <si>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</si>
  <si>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</si>
  <si>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</si>
  <si>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</si>
  <si>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</si>
  <si>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</si>
  <si>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</si>
  <si>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</si>
  <si>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</si>
  <si>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</si>
  <si>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</si>
  <si>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</si>
  <si>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</si>
  <si>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</si>
  <si>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</si>
  <si>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</si>
  <si>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</si>
  <si>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</si>
  <si>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</si>
  <si>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</si>
  <si>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</si>
  <si>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</si>
  <si>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</si>
  <si>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</si>
  <si>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</si>
  <si>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Anne Mäki-Pirilä</t>
  </si>
  <si>
    <t>KaKa</t>
  </si>
  <si>
    <t>7.-8.</t>
  </si>
  <si>
    <t>KaKa = Kauhajoen Karhu  (1910)</t>
  </si>
  <si>
    <t>MESTARUUSSARJA</t>
  </si>
  <si>
    <t>URA SM-SARJASSA</t>
  </si>
  <si>
    <t>ENSIMMÄISET</t>
  </si>
  <si>
    <t>Ottelu</t>
  </si>
  <si>
    <t>1. ottelu</t>
  </si>
  <si>
    <t>Lyöty juoksu</t>
  </si>
  <si>
    <t>Tuotu juoksu</t>
  </si>
  <si>
    <t>Kunnari</t>
  </si>
  <si>
    <t>27.05. 1976  SMJ - KaKa  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</si>
</sst>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10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1976</v>
      </c>
      <c r="C4" s="27" t="s">
        <v>35</v>
      </c>
      <c r="D4" s="29" t="s">
        <v>34</v>
      </c>
      <c r="E4" s="27">
        <v>2</v>
      </c>
      <c r="F4" s="27">
        <v>0</v>
      </c>
      <c r="G4" s="27">
        <v>0</v>
      </c>
      <c r="H4" s="27">
        <v>0</v>
      </c>
      <c r="I4" s="62"/>
      <c r="J4" s="62"/>
      <c r="K4" s="62"/>
      <c r="L4" s="62"/>
      <c r="M4" s="62"/>
      <c r="N4" s="62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22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2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0.66666666666666663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2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3">
        <f>PRODUCT((F9+G9)/E9)</f>
        <v>0</v>
      </c>
      <c r="L9" s="43">
        <f>PRODUCT(H9/E9)</f>
        <v>0</v>
      </c>
      <c r="M9" s="43"/>
      <c r="N9" s="30"/>
      <c r="O9" s="25"/>
      <c r="P9" s="66" t="s">
        <v>40</v>
      </c>
      <c r="Q9" s="67"/>
      <c r="R9" s="67"/>
      <c r="S9" s="68" t="s">
        <v>45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9" t="s">
        <v>41</v>
      </c>
      <c r="AE9" s="69"/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42</v>
      </c>
      <c r="Q10" s="72"/>
      <c r="R10" s="72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/>
      <c r="AE10" s="74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43</v>
      </c>
      <c r="Q11" s="72"/>
      <c r="R11" s="72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/>
      <c r="AE11" s="74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2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5">
        <f>PRODUCT((F12+G12)/E12)</f>
        <v>0</v>
      </c>
      <c r="L12" s="55">
        <f>PRODUCT(H12/E12)</f>
        <v>0</v>
      </c>
      <c r="M12" s="55"/>
      <c r="N12" s="31"/>
      <c r="O12" s="25"/>
      <c r="P12" s="76" t="s">
        <v>44</v>
      </c>
      <c r="Q12" s="77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79"/>
      <c r="AF12" s="8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3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8" customFormat="1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7"/>
      <c r="N32" s="5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7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7"/>
      <c r="N39" s="57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58"/>
      <c r="AI40" s="58"/>
      <c r="AJ40" s="58"/>
      <c r="AK40" s="58"/>
      <c r="AL40" s="58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58"/>
      <c r="AI41" s="58"/>
      <c r="AJ41" s="58"/>
      <c r="AK41" s="58"/>
      <c r="AL41" s="58"/>
    </row>
    <row r="42" spans="1:38" ht="15" customHeight="1" x14ac:dyDescent="0.25">
      <c r="A42" s="5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</row>
    <row r="43" spans="1:38" ht="15" customHeight="1" x14ac:dyDescent="0.25">
      <c r="A43" s="5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56"/>
      <c r="W43" s="56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A44" s="5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5"/>
      <c r="O44" s="25"/>
      <c r="P44" s="1"/>
      <c r="Q44" s="38"/>
      <c r="R44" s="1"/>
      <c r="S44" s="1"/>
      <c r="T44" s="25"/>
      <c r="U44" s="25"/>
      <c r="V44" s="56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59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7"/>
      <c r="N45" s="35"/>
      <c r="O45" s="25"/>
      <c r="P45" s="1"/>
      <c r="Q45" s="38"/>
      <c r="R45" s="1"/>
      <c r="S45" s="25"/>
      <c r="T45" s="25"/>
      <c r="U45" s="25"/>
      <c r="V45" s="25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25"/>
      <c r="U46" s="25"/>
      <c r="V46" s="56"/>
      <c r="W46" s="56"/>
      <c r="X46" s="25"/>
      <c r="Y46" s="25"/>
      <c r="Z46" s="25"/>
      <c r="AA46" s="25"/>
      <c r="AB46" s="25"/>
      <c r="AC46" s="25"/>
      <c r="AD46" s="25"/>
      <c r="AE46" s="25"/>
      <c r="AF46" s="25"/>
      <c r="AG46" s="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56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56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56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56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56"/>
      <c r="W51" s="1"/>
      <c r="X51" s="1"/>
      <c r="Y51" s="1"/>
      <c r="Z51" s="1"/>
      <c r="AA51" s="1"/>
      <c r="AB51" s="1"/>
      <c r="AC51" s="1"/>
      <c r="AD51" s="1"/>
      <c r="AE51" s="1"/>
      <c r="AF51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2019-01-26T12:20:10Z</dcterms:modified>
</cp:coreProperties>
</file>