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6" i="1" l="1"/>
  <c r="E10" i="1" s="1"/>
  <c r="E13" i="1" s="1"/>
  <c r="F6" i="1"/>
  <c r="F10" i="1" s="1"/>
  <c r="F13" i="1" s="1"/>
  <c r="G6" i="1"/>
  <c r="G10" i="1" s="1"/>
  <c r="G13" i="1" s="1"/>
  <c r="H6" i="1"/>
  <c r="H10" i="1" s="1"/>
  <c r="H13" i="1" s="1"/>
  <c r="I10" i="1"/>
  <c r="I13" i="1" l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<sst xmlns="http://schemas.openxmlformats.org/spreadsheetml/2006/main" count="63" uniqueCount="44">
  <si>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</si>
  <si>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</si>
  <si>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</si>
  <si>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</si>
  <si>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</si>
  <si>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</si>
  <si>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</si>
  <si>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</si>
  <si>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</si>
  <si>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</si>
  <si>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</si>
  <si>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</si>
  <si>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</si>
  <si>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</si>
  <si>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</si>
  <si>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</si>
  <si>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</si>
  <si>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</si>
  <si>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</si>
  <si>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</si>
  <si>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</si>
  <si>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</si>
  <si>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</si>
  <si>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</si>
  <si>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</si>
  <si>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</si>
  <si>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</si>
  <si>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</si>
  <si>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</si>
  <si>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</si>
  <si>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</si>
  <si>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</si>
  <si>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</si>
  <si>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</si>
  <si>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4.</t>
  </si>
  <si>
    <t>VM</t>
  </si>
  <si>
    <t>9.</t>
  </si>
  <si>
    <t>VM = Vaasan Maila  (1933)</t>
  </si>
  <si>
    <t>Pirkko-Liisa Hautamäki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</si>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</sst>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5.710937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1958</v>
      </c>
      <c r="C4" s="26" t="s">
        <v>34</v>
      </c>
      <c r="D4" s="28" t="s">
        <v>35</v>
      </c>
      <c r="E4" s="26"/>
      <c r="F4" s="26"/>
      <c r="G4" s="26"/>
      <c r="H4" s="26"/>
      <c r="I4" s="59"/>
      <c r="J4" s="59"/>
      <c r="K4" s="59"/>
      <c r="L4" s="59"/>
      <c r="M4" s="59"/>
      <c r="N4" s="59"/>
      <c r="O4" s="60"/>
      <c r="P4" s="26"/>
      <c r="Q4" s="26"/>
      <c r="R4" s="26"/>
      <c r="S4" s="26"/>
      <c r="T4" s="26"/>
      <c r="U4" s="61"/>
      <c r="V4" s="61"/>
      <c r="W4" s="61"/>
      <c r="X4" s="61"/>
      <c r="Y4" s="61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1959</v>
      </c>
      <c r="C5" s="26" t="s">
        <v>36</v>
      </c>
      <c r="D5" s="62" t="s">
        <v>35</v>
      </c>
      <c r="E5" s="26"/>
      <c r="F5" s="26"/>
      <c r="G5" s="26"/>
      <c r="H5" s="26"/>
      <c r="I5" s="59"/>
      <c r="J5" s="59"/>
      <c r="K5" s="59"/>
      <c r="L5" s="59"/>
      <c r="M5" s="59"/>
      <c r="N5" s="59"/>
      <c r="O5" s="60"/>
      <c r="P5" s="26"/>
      <c r="Q5" s="26"/>
      <c r="R5" s="26"/>
      <c r="S5" s="26"/>
      <c r="T5" s="26"/>
      <c r="U5" s="61"/>
      <c r="V5" s="61"/>
      <c r="W5" s="61"/>
      <c r="X5" s="61"/>
      <c r="Y5" s="61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0</v>
      </c>
      <c r="F6" s="18">
        <f>SUM(F4:F5)</f>
        <v>0</v>
      </c>
      <c r="G6" s="18">
        <f>SUM(G4:G5)</f>
        <v>0</v>
      </c>
      <c r="H6" s="18">
        <f>SUM(H4:H5)</f>
        <v>0</v>
      </c>
      <c r="I6" s="18"/>
      <c r="J6" s="18"/>
      <c r="K6" s="18"/>
      <c r="L6" s="18"/>
      <c r="M6" s="18"/>
      <c r="N6" s="30"/>
      <c r="O6" s="31"/>
      <c r="P6" s="18">
        <f>SUM(P4:P5)</f>
        <v>0</v>
      </c>
      <c r="Q6" s="18">
        <f>SUM(Q4:Q5)</f>
        <v>0</v>
      </c>
      <c r="R6" s="18">
        <f>SUM(R4:R5)</f>
        <v>0</v>
      </c>
      <c r="S6" s="18">
        <f>SUM(S4:S5)</f>
        <v>0</v>
      </c>
      <c r="T6" s="18"/>
      <c r="U6" s="18">
        <f>SUM(U4:U5)</f>
        <v>0</v>
      </c>
      <c r="V6" s="18">
        <f>SUM(V4:V5)</f>
        <v>0</v>
      </c>
      <c r="W6" s="18">
        <f>SUM(W4:W5)</f>
        <v>0</v>
      </c>
      <c r="X6" s="18">
        <f>SUM(X4:X5)</f>
        <v>0</v>
      </c>
      <c r="Y6" s="18"/>
      <c r="Z6" s="18">
        <f t="shared" ref="Z6:AE6" si="0">SUM(Z4:Z5)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33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63"/>
      <c r="T9" s="63"/>
      <c r="U9" s="63"/>
      <c r="V9" s="63"/>
      <c r="W9" s="63"/>
      <c r="X9" s="12"/>
      <c r="Y9" s="12"/>
      <c r="Z9" s="12"/>
      <c r="AA9" s="12"/>
      <c r="AB9" s="12"/>
      <c r="AC9" s="12"/>
      <c r="AD9" s="12"/>
      <c r="AE9" s="64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0"/>
      <c r="E10" s="26">
        <f>PRODUCT(E6)</f>
        <v>0</v>
      </c>
      <c r="F10" s="26">
        <f>PRODUCT(F6)</f>
        <v>0</v>
      </c>
      <c r="G10" s="26">
        <f>PRODUCT(G6)</f>
        <v>0</v>
      </c>
      <c r="H10" s="26">
        <f>PRODUCT(H6)</f>
        <v>0</v>
      </c>
      <c r="I10" s="26">
        <f>PRODUCT(I6)</f>
        <v>0</v>
      </c>
      <c r="J10" s="1"/>
      <c r="K10" s="41">
        <v>0</v>
      </c>
      <c r="L10" s="41">
        <v>0</v>
      </c>
      <c r="M10" s="41"/>
      <c r="N10" s="29"/>
      <c r="O10" s="24"/>
      <c r="P10" s="65" t="s">
        <v>40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7"/>
      <c r="AE10" s="69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D11" s="72"/>
      <c r="AE11" s="74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70" t="s">
        <v>43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  <c r="AD12" s="72"/>
      <c r="AE12" s="74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50" t="s">
        <v>18</v>
      </c>
      <c r="C13" s="51"/>
      <c r="D13" s="52"/>
      <c r="E13" s="18">
        <f>SUM(E10:E12)</f>
        <v>0</v>
      </c>
      <c r="F13" s="18">
        <f>SUM(F10:F12)</f>
        <v>0</v>
      </c>
      <c r="G13" s="18">
        <f>SUM(G10:G12)</f>
        <v>0</v>
      </c>
      <c r="H13" s="18">
        <f>SUM(H10:H12)</f>
        <v>0</v>
      </c>
      <c r="I13" s="18">
        <f>SUM(I10:I12)</f>
        <v>0</v>
      </c>
      <c r="J13" s="1"/>
      <c r="K13" s="53">
        <v>0</v>
      </c>
      <c r="L13" s="53">
        <v>0</v>
      </c>
      <c r="M13" s="53"/>
      <c r="N13" s="30"/>
      <c r="O13" s="24"/>
      <c r="P13" s="75" t="s">
        <v>41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8"/>
      <c r="AD13" s="77"/>
      <c r="AE13" s="79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 t="s">
        <v>30</v>
      </c>
      <c r="C15" s="1"/>
      <c r="D15" s="1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55"/>
      <c r="AH39" s="55"/>
      <c r="AI39" s="55"/>
      <c r="AJ39" s="55"/>
      <c r="AK39" s="55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55"/>
      <c r="AH40" s="55"/>
      <c r="AI40" s="55"/>
      <c r="AJ40" s="55"/>
      <c r="AK40" s="55"/>
    </row>
    <row r="41" spans="1:37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1:37" ht="15" customHeight="1" x14ac:dyDescent="0.25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</row>
    <row r="43" spans="1:37" ht="15" customHeight="1" x14ac:dyDescent="0.25">
      <c r="A43" s="5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"/>
    </row>
    <row r="44" spans="1:37" ht="15" customHeight="1" x14ac:dyDescent="0.25">
      <c r="A44" s="56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4"/>
      <c r="N44" s="3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</row>
    <row r="45" spans="1:37" ht="15" customHeight="1" x14ac:dyDescent="0.25">
      <c r="A45" s="5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8"/>
    </row>
    <row r="46" spans="1:37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7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6:31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</sheetData>
  <sortState ref="B4:D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2019-07-20T22:51:59Z</dcterms:modified>
</cp:coreProperties>
</file>