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H10" i="5" s="1"/>
  <c r="AC5" i="5"/>
  <c r="G10" i="5" s="1"/>
  <c r="AB5" i="5"/>
  <c r="F10" i="5" s="1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H11" i="5" s="1"/>
  <c r="G5" i="5"/>
  <c r="G9" i="5" s="1"/>
  <c r="G11" i="5" s="1"/>
  <c r="F5" i="5"/>
  <c r="F9" i="5" s="1"/>
  <c r="F11" i="5" s="1"/>
  <c r="E5" i="5"/>
  <c r="E9" i="5" s="1"/>
  <c r="E11" i="5" s="1"/>
  <c r="K10" i="5" l="1"/>
  <c r="K11" i="5" s="1"/>
  <c r="M11" i="5"/>
  <c r="M10" i="5"/>
  <c r="N11" i="5"/>
  <c r="L11" i="5"/>
  <c r="N10" i="5"/>
  <c r="L10" i="5"/>
  <c r="O11" i="5"/>
  <c r="J11" i="5"/>
  <c r="O10" i="5"/>
  <c r="AF5" i="5"/>
  <c r="J10" i="5" l="1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<sst xmlns="http://schemas.openxmlformats.org/spreadsheetml/2006/main" count="69" uniqueCount="29">
  <si>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</si>
  <si>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</si>
  <si>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</si>
  <si>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</si>
  <si>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</si>
  <si>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</si>
  <si>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</si>
  <si>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</si>
  <si>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</si>
  <si>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</si>
  <si>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</si>
  <si>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</si>
  <si>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</si>
  <si>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</si>
  <si>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</si>
  <si>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</si>
  <si>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</si>
  <si>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</si>
  <si>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</si>
  <si>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</si>
  <si>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</si>
  <si>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</si>
  <si>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</si>
  <si>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</si>
  <si>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Eeli Laitinen</t>
  </si>
  <si>
    <t>9.</t>
  </si>
  <si>
    <t>NaPa</t>
  </si>
  <si>
    <t>21.10.2002   Rovaniemi</t>
  </si>
  <si>
    <t>NaPa = Napapiirin Pesis-Team  (1998),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</si>
</sst>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2017</v>
      </c>
      <c r="Y4" s="12" t="s">
        <v>25</v>
      </c>
      <c r="Z4" s="1" t="s">
        <v>26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68">
        <v>0</v>
      </c>
      <c r="AG4" s="69">
        <v>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f>PRODUCT(AE5/AG5)</f>
        <v>0</v>
      </c>
      <c r="AG5" s="21">
        <f>SUM(AG4:AG4)</f>
        <v>5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28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f>PRODUCT(I10/K10)</f>
        <v>0</v>
      </c>
      <c r="K10" s="10">
        <f>PRODUCT(AG5+AS5)</f>
        <v>5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60">
        <f>PRODUCT(I11/K11)</f>
        <v>0</v>
      </c>
      <c r="K11" s="16">
        <f>SUM(K8:K10)</f>
        <v>5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2018-10-29T23:07:43Z</dcterms:modified>
</cp:coreProperties>
</file>