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<sst xmlns="http://schemas.openxmlformats.org/spreadsheetml/2006/main" count="69" uniqueCount="29">
  <si>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</si>
  <si>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</si>
  <si>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</si>
  <si>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</si>
  <si>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</si>
  <si>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</si>
  <si>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</si>
  <si>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</si>
  <si>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</si>
  <si>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</si>
  <si>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</si>
  <si>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</si>
  <si>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</si>
  <si>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</si>
  <si>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</si>
  <si>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</si>
  <si>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</si>
  <si>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</si>
  <si>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</si>
  <si>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NeNu = Nerkoon Nuorisoseuran Pesis  (1992)</t>
  </si>
  <si>
    <t>Jatkosarjat</t>
  </si>
  <si>
    <t xml:space="preserve">  Runkosarja TOP-10</t>
  </si>
  <si>
    <t>ka/kl</t>
  </si>
  <si>
    <t xml:space="preserve">    Runkosarja TOP-10</t>
  </si>
  <si>
    <t>ka/l+t</t>
  </si>
  <si>
    <t>Tatu Hänninen</t>
  </si>
  <si>
    <t>8.</t>
  </si>
  <si>
    <t>NeNu-Pesis</t>
  </si>
  <si>
    <t>19.6.1992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</si>
</sst>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140625" customWidth="1"/>
    <col min="23" max="23" width="0.7109375" customWidth="1"/>
    <col min="24" max="24" width="6.5703125" customWidth="1"/>
    <col min="25" max="25" width="5.7109375" customWidth="1"/>
    <col min="26" max="26" width="12.42578125" customWidth="1"/>
    <col min="27" max="31" width="5.42578125" customWidth="1"/>
    <col min="32" max="32" width="8.14062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40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2011</v>
      </c>
      <c r="Y4" s="12" t="s">
        <v>26</v>
      </c>
      <c r="Z4" s="1" t="s">
        <v>27</v>
      </c>
      <c r="AA4" s="12">
        <v>3</v>
      </c>
      <c r="AB4" s="12">
        <v>0</v>
      </c>
      <c r="AC4" s="12">
        <v>0</v>
      </c>
      <c r="AD4" s="12">
        <v>0</v>
      </c>
      <c r="AE4" s="12">
        <v>1</v>
      </c>
      <c r="AF4" s="66">
        <v>7.1400000000000005E-2</v>
      </c>
      <c r="AG4" s="10">
        <v>14</v>
      </c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5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7.1428571428571425E-2</v>
      </c>
      <c r="AG5" s="21">
        <f>SUM(AG4:AG4)</f>
        <v>14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24</v>
      </c>
      <c r="O7" s="7" t="s">
        <v>22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1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1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3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1</v>
      </c>
      <c r="J10" s="61">
        <f>PRODUCT(I10/K10)</f>
        <v>7.1428571428571425E-2</v>
      </c>
      <c r="K10" s="10">
        <f>PRODUCT(AG5+AS5)</f>
        <v>14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0.33333333333333331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3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1</v>
      </c>
      <c r="J11" s="61">
        <f>PRODUCT(I11/K11)</f>
        <v>7.1428571428571425E-2</v>
      </c>
      <c r="K11" s="16">
        <f>SUM(K8:K10)</f>
        <v>14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0.33333333333333331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U173" s="17"/>
      <c r="V173" s="17"/>
      <c r="W173" s="17"/>
      <c r="X173" s="17"/>
      <c r="Y173" s="17"/>
      <c r="Z173" s="17"/>
      <c r="AA173" s="17"/>
      <c r="AB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U174" s="17"/>
      <c r="V174" s="17"/>
      <c r="W174" s="17"/>
      <c r="X174" s="17"/>
      <c r="Y174" s="17"/>
      <c r="Z174" s="17"/>
      <c r="AA174" s="17"/>
      <c r="AB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H176" s="10"/>
      <c r="AI176" s="10"/>
      <c r="AJ176" s="10"/>
      <c r="AK176" s="10"/>
      <c r="AL176" s="10"/>
    </row>
    <row r="177" spans="20:28" x14ac:dyDescent="0.25"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20:28" x14ac:dyDescent="0.25"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20:28" x14ac:dyDescent="0.25"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20:28" x14ac:dyDescent="0.25"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20:28" x14ac:dyDescent="0.25"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20:28" x14ac:dyDescent="0.25"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20:28" x14ac:dyDescent="0.25"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20:28" x14ac:dyDescent="0.25"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20:28" x14ac:dyDescent="0.25"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20:28" x14ac:dyDescent="0.25"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20:28" x14ac:dyDescent="0.25">
      <c r="T187" s="17"/>
      <c r="U187" s="17"/>
      <c r="V187" s="17"/>
      <c r="W187" s="17"/>
      <c r="X187" s="17"/>
      <c r="Y187" s="17"/>
      <c r="Z187" s="17"/>
      <c r="AA187" s="17"/>
      <c r="AB18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2018-09-22T07:57:16Z</dcterms:modified>
</cp:coreProperties>
</file>