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O10" i="3"/>
  <c r="J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<sst xmlns="http://schemas.openxmlformats.org/spreadsheetml/2006/main" count="69" uniqueCount="29">
  <si>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</si>
  <si>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</si>
  <si>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</si>
  <si>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</si>
  <si>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</si>
  <si>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</si>
  <si>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</si>
  <si>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</si>
  <si>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</si>
  <si>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</si>
  <si>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</si>
  <si>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</si>
  <si>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</si>
  <si>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</si>
  <si>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</si>
  <si>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</si>
  <si>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</si>
  <si>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</si>
  <si>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</si>
  <si>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LieKi = Lievestuoreen Kisa  (1927)</t>
  </si>
  <si>
    <t>Markku Huotari</t>
  </si>
  <si>
    <t>14.3.1980</t>
  </si>
  <si>
    <t>9.</t>
  </si>
  <si>
    <t>LieKi  2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</si>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</sst>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2011</v>
      </c>
      <c r="Y4" s="12" t="s">
        <v>22</v>
      </c>
      <c r="Z4" s="1" t="s">
        <v>23</v>
      </c>
      <c r="AA4" s="12">
        <v>3</v>
      </c>
      <c r="AB4" s="12">
        <v>0</v>
      </c>
      <c r="AC4" s="12">
        <v>0</v>
      </c>
      <c r="AD4" s="12">
        <v>0</v>
      </c>
      <c r="AE4" s="12">
        <v>0</v>
      </c>
      <c r="AF4" s="66">
        <v>0</v>
      </c>
      <c r="AG4" s="10">
        <v>2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2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3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0</v>
      </c>
      <c r="J10" s="65">
        <f>PRODUCT(I10/K10)</f>
        <v>0</v>
      </c>
      <c r="K10" s="10">
        <f>PRODUCT(AG5+AS5)</f>
        <v>2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0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3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65">
        <f>PRODUCT(I11/K11)</f>
        <v>0</v>
      </c>
      <c r="K11" s="16">
        <f>SUM(K8:K10)</f>
        <v>2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H176" s="10"/>
      <c r="AI176" s="10"/>
      <c r="AJ176" s="10"/>
      <c r="AK176" s="10"/>
      <c r="AL176" s="10"/>
    </row>
    <row r="177" spans="20:32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</row>
    <row r="178" spans="20:32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</row>
    <row r="179" spans="20:32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</row>
    <row r="180" spans="20:32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</row>
    <row r="181" spans="20:32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</row>
    <row r="182" spans="20:32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</row>
    <row r="183" spans="20:32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</row>
    <row r="184" spans="20:32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</row>
    <row r="185" spans="20:32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</row>
    <row r="186" spans="20:32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</row>
    <row r="187" spans="20:32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</row>
    <row r="188" spans="20:32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</row>
    <row r="189" spans="20:32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</row>
    <row r="190" spans="20:32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</row>
    <row r="191" spans="20:32" x14ac:dyDescent="0.25"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</row>
    <row r="192" spans="20:32" x14ac:dyDescent="0.25"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</row>
    <row r="193" spans="20:32" x14ac:dyDescent="0.25"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</row>
    <row r="194" spans="20:32" x14ac:dyDescent="0.25"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</row>
    <row r="195" spans="20:32" x14ac:dyDescent="0.25"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</row>
    <row r="196" spans="20:32" x14ac:dyDescent="0.25"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</row>
    <row r="197" spans="20:32" x14ac:dyDescent="0.25"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</row>
    <row r="198" spans="20:32" x14ac:dyDescent="0.25"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</row>
    <row r="199" spans="20:32" x14ac:dyDescent="0.25"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</row>
    <row r="200" spans="20:32" x14ac:dyDescent="0.25"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</row>
    <row r="201" spans="20:32" x14ac:dyDescent="0.25"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</row>
    <row r="202" spans="20:32" x14ac:dyDescent="0.25"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</row>
    <row r="203" spans="20:32" x14ac:dyDescent="0.25"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</row>
    <row r="204" spans="20:32" x14ac:dyDescent="0.25"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</row>
    <row r="205" spans="20:32" x14ac:dyDescent="0.25"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</row>
    <row r="206" spans="20:32" x14ac:dyDescent="0.25"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</row>
    <row r="207" spans="20:32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</row>
    <row r="208" spans="20:32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</row>
    <row r="209" spans="20:32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</row>
    <row r="210" spans="20:32" x14ac:dyDescent="0.25"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</row>
    <row r="211" spans="20:32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</row>
    <row r="212" spans="20:32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2018-09-07T21:11:41Z</dcterms:modified>
</cp:coreProperties>
</file>